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stivos 2027" sheetId="1" state="visible" r:id="rId1"/>
    <sheet xmlns:r="http://schemas.openxmlformats.org/officeDocument/2006/relationships" name="Calendario 2027" sheetId="2" state="visible" r:id="rId2"/>
    <sheet xmlns:r="http://schemas.openxmlformats.org/officeDocument/2006/relationships" name="Días laborab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3">
    <font>
      <name val="Calibri"/>
      <family val="2"/>
      <color theme="1"/>
      <sz val="11"/>
      <scheme val="minor"/>
    </font>
    <font>
      <name val="Arial"/>
      <b val="1"/>
      <color rgb="00C8102E"/>
      <sz val="16"/>
    </font>
    <font>
      <name val="Arial"/>
      <color rgb="006A6370"/>
      <sz val="9"/>
    </font>
    <font>
      <name val="Arial"/>
      <b val="1"/>
      <color rgb="00FFFFFF"/>
    </font>
    <font>
      <name val="Arial"/>
    </font>
    <font>
      <name val="Arial"/>
      <b val="1"/>
    </font>
    <font>
      <name val="Arial"/>
      <b val="1"/>
      <color rgb="009C0D24"/>
      <sz val="12"/>
    </font>
    <font>
      <name val="Arial"/>
      <b val="1"/>
      <color rgb="006A6370"/>
      <sz val="9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C8102E"/>
      <sz val="14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C8102E"/>
      </patternFill>
    </fill>
    <fill>
      <patternFill patternType="solid">
        <fgColor rgb="00F1ECE3"/>
      </patternFill>
    </fill>
    <fill>
      <patternFill patternType="solid">
        <fgColor rgb="00F2B705"/>
      </patternFill>
    </fill>
  </fills>
  <borders count="2">
    <border>
      <left/>
      <right/>
      <top/>
      <bottom/>
      <diagonal/>
    </border>
    <border>
      <bottom style="thin">
        <color rgb="00EFE6D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165" fontId="4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9" fillId="2" borderId="0" applyAlignment="1" pivotButton="0" quotePrefix="0" xfId="0">
      <alignment horizontal="center"/>
    </xf>
    <xf numFmtId="0" fontId="8" fillId="3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10" fillId="4" borderId="0" applyAlignment="1" pivotButton="0" quotePrefix="0" xfId="0">
      <alignment horizontal="center"/>
    </xf>
    <xf numFmtId="0" fontId="11" fillId="0" borderId="0" pivotButton="0" quotePrefix="0" xfId="0"/>
    <xf numFmtId="0" fontId="12" fillId="0" borderId="0" pivotButton="0" quotePrefix="0" xfId="0"/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36" customWidth="1" min="3" max="3"/>
    <col width="13" customWidth="1" min="4" max="4"/>
    <col width="22" customWidth="1" min="5" max="5"/>
  </cols>
  <sheetData>
    <row r="1">
      <c r="A1" s="1" t="inlineStr">
        <is>
          <t>Calendario laboral 2027 · Principado de Asturias</t>
        </is>
      </c>
    </row>
    <row r="2">
      <c r="A2" s="2" t="inlineStr">
        <is>
          <t>Fuente: Decreto 7/2026, de 16 de febrero (BOPA, 26 de febrero de 2026). Descargado de sueldoclaro.es</t>
        </is>
      </c>
    </row>
    <row r="4">
      <c r="A4" s="3" t="inlineStr">
        <is>
          <t>Fecha</t>
        </is>
      </c>
      <c r="B4" s="3" t="inlineStr">
        <is>
          <t>Día</t>
        </is>
      </c>
      <c r="C4" s="3" t="inlineStr">
        <is>
          <t>Festivo</t>
        </is>
      </c>
      <c r="D4" s="3" t="inlineStr">
        <is>
          <t>Ámbito</t>
        </is>
      </c>
      <c r="E4" s="3" t="inlineStr">
        <is>
          <t>¿Cae en fin de semana?</t>
        </is>
      </c>
    </row>
    <row r="5">
      <c r="A5" s="4" t="n">
        <v>46388</v>
      </c>
      <c r="B5" s="5" t="inlineStr">
        <is>
          <t>viernes</t>
        </is>
      </c>
      <c r="C5" s="5" t="inlineStr">
        <is>
          <t>Año Nuevo</t>
        </is>
      </c>
      <c r="D5" s="5" t="inlineStr">
        <is>
          <t>Nacional</t>
        </is>
      </c>
      <c r="E5" s="5">
        <f>IF(WEEKDAY(A5,2)&gt;5,"Sí","No")</f>
        <v/>
      </c>
    </row>
    <row r="6">
      <c r="A6" s="4" t="n">
        <v>46393</v>
      </c>
      <c r="B6" s="5" t="inlineStr">
        <is>
          <t>miércoles</t>
        </is>
      </c>
      <c r="C6" s="5" t="inlineStr">
        <is>
          <t>Epifanía del Señor</t>
        </is>
      </c>
      <c r="D6" s="5" t="inlineStr">
        <is>
          <t>Nacional</t>
        </is>
      </c>
      <c r="E6" s="5">
        <f>IF(WEEKDAY(A6,2)&gt;5,"Sí","No")</f>
        <v/>
      </c>
    </row>
    <row r="7">
      <c r="A7" s="4" t="n">
        <v>46471</v>
      </c>
      <c r="B7" s="5" t="inlineStr">
        <is>
          <t>jueves</t>
        </is>
      </c>
      <c r="C7" s="5" t="inlineStr">
        <is>
          <t>Jueves Santo</t>
        </is>
      </c>
      <c r="D7" s="5" t="inlineStr">
        <is>
          <t>Autonómico</t>
        </is>
      </c>
      <c r="E7" s="5">
        <f>IF(WEEKDAY(A7,2)&gt;5,"Sí","No")</f>
        <v/>
      </c>
    </row>
    <row r="8">
      <c r="A8" s="4" t="n">
        <v>46472</v>
      </c>
      <c r="B8" s="5" t="inlineStr">
        <is>
          <t>viernes</t>
        </is>
      </c>
      <c r="C8" s="5" t="inlineStr">
        <is>
          <t>Viernes Santo</t>
        </is>
      </c>
      <c r="D8" s="5" t="inlineStr">
        <is>
          <t>Nacional</t>
        </is>
      </c>
      <c r="E8" s="5">
        <f>IF(WEEKDAY(A8,2)&gt;5,"Sí","No")</f>
        <v/>
      </c>
    </row>
    <row r="9">
      <c r="A9" s="4" t="n">
        <v>46508</v>
      </c>
      <c r="B9" s="5" t="inlineStr">
        <is>
          <t>sábado</t>
        </is>
      </c>
      <c r="C9" s="5" t="inlineStr">
        <is>
          <t>Fiesta del Trabajo</t>
        </is>
      </c>
      <c r="D9" s="5" t="inlineStr">
        <is>
          <t>Nacional</t>
        </is>
      </c>
      <c r="E9" s="5">
        <f>IF(WEEKDAY(A9,2)&gt;5,"Sí","No")</f>
        <v/>
      </c>
    </row>
    <row r="10">
      <c r="A10" s="4" t="n">
        <v>46638</v>
      </c>
      <c r="B10" s="5" t="inlineStr">
        <is>
          <t>miércoles</t>
        </is>
      </c>
      <c r="C10" s="5" t="inlineStr">
        <is>
          <t>Día de Asturias</t>
        </is>
      </c>
      <c r="D10" s="5" t="inlineStr">
        <is>
          <t>Autonómico</t>
        </is>
      </c>
      <c r="E10" s="5">
        <f>IF(WEEKDAY(A10,2)&gt;5,"Sí","No")</f>
        <v/>
      </c>
    </row>
    <row r="11">
      <c r="A11" s="4" t="n">
        <v>46672</v>
      </c>
      <c r="B11" s="5" t="inlineStr">
        <is>
          <t>martes</t>
        </is>
      </c>
      <c r="C11" s="5" t="inlineStr">
        <is>
          <t>Fiesta Nacional de España</t>
        </is>
      </c>
      <c r="D11" s="5" t="inlineStr">
        <is>
          <t>Nacional</t>
        </is>
      </c>
      <c r="E11" s="5">
        <f>IF(WEEKDAY(A11,2)&gt;5,"Sí","No")</f>
        <v/>
      </c>
    </row>
    <row r="12">
      <c r="A12" s="4" t="n">
        <v>46692</v>
      </c>
      <c r="B12" s="5" t="inlineStr">
        <is>
          <t>lunes</t>
        </is>
      </c>
      <c r="C12" s="5" t="inlineStr">
        <is>
          <t>Todos los Santos</t>
        </is>
      </c>
      <c r="D12" s="5" t="inlineStr">
        <is>
          <t>Nacional</t>
        </is>
      </c>
      <c r="E12" s="5">
        <f>IF(WEEKDAY(A12,2)&gt;5,"Sí","No")</f>
        <v/>
      </c>
    </row>
    <row r="13">
      <c r="A13" s="4" t="n">
        <v>46727</v>
      </c>
      <c r="B13" s="5" t="inlineStr">
        <is>
          <t>lunes</t>
        </is>
      </c>
      <c r="C13" s="5" t="inlineStr">
        <is>
          <t>Día de la Constitución</t>
        </is>
      </c>
      <c r="D13" s="5" t="inlineStr">
        <is>
          <t>Nacional</t>
        </is>
      </c>
      <c r="E13" s="5">
        <f>IF(WEEKDAY(A13,2)&gt;5,"Sí","No")</f>
        <v/>
      </c>
    </row>
    <row r="14">
      <c r="A14" s="4" t="n">
        <v>46729</v>
      </c>
      <c r="B14" s="5" t="inlineStr">
        <is>
          <t>miércoles</t>
        </is>
      </c>
      <c r="C14" s="5" t="inlineStr">
        <is>
          <t>Inmaculada Concepción</t>
        </is>
      </c>
      <c r="D14" s="5" t="inlineStr">
        <is>
          <t>Nacional</t>
        </is>
      </c>
      <c r="E14" s="5">
        <f>IF(WEEKDAY(A14,2)&gt;5,"Sí","No")</f>
        <v/>
      </c>
    </row>
    <row r="15">
      <c r="A15" s="4" t="n">
        <v>46746</v>
      </c>
      <c r="B15" s="5" t="inlineStr">
        <is>
          <t>sábado</t>
        </is>
      </c>
      <c r="C15" s="5" t="inlineStr">
        <is>
          <t>Navidad</t>
        </is>
      </c>
      <c r="D15" s="5" t="inlineStr">
        <is>
          <t>Nacional</t>
        </is>
      </c>
      <c r="E15" s="5">
        <f>IF(WEEKDAY(A15,2)&gt;5,"Sí","No")</f>
        <v/>
      </c>
    </row>
    <row r="17">
      <c r="A17" s="6" t="inlineStr">
        <is>
          <t>Total festivos</t>
        </is>
      </c>
      <c r="C17" s="6">
        <f>COUNTA(C5:C15)</f>
        <v/>
      </c>
    </row>
    <row r="18">
      <c r="A18" s="6" t="inlineStr">
        <is>
          <t>En día laborable</t>
        </is>
      </c>
      <c r="C18" s="6">
        <f>COUNTIF(E5:E15,"No")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31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</cols>
  <sheetData>
    <row r="1">
      <c r="A1" s="1" t="inlineStr">
        <is>
          <t>Calendario 2027 · Asturias</t>
        </is>
      </c>
    </row>
    <row r="3">
      <c r="A3" s="7" t="inlineStr">
        <is>
          <t>Enero</t>
        </is>
      </c>
      <c r="I3" s="7" t="inlineStr">
        <is>
          <t>Febrero</t>
        </is>
      </c>
      <c r="Q3" s="7" t="inlineStr">
        <is>
          <t>Marzo</t>
        </is>
      </c>
      <c r="Y3" s="7" t="inlineStr">
        <is>
          <t>Abril</t>
        </is>
      </c>
    </row>
    <row r="4">
      <c r="A4" s="8" t="inlineStr">
        <is>
          <t>L</t>
        </is>
      </c>
      <c r="B4" s="8" t="inlineStr">
        <is>
          <t>M</t>
        </is>
      </c>
      <c r="C4" s="8" t="inlineStr">
        <is>
          <t>X</t>
        </is>
      </c>
      <c r="D4" s="8" t="inlineStr">
        <is>
          <t>J</t>
        </is>
      </c>
      <c r="E4" s="8" t="inlineStr">
        <is>
          <t>V</t>
        </is>
      </c>
      <c r="F4" s="8" t="inlineStr">
        <is>
          <t>S</t>
        </is>
      </c>
      <c r="G4" s="8" t="inlineStr">
        <is>
          <t>D</t>
        </is>
      </c>
      <c r="I4" s="8" t="inlineStr">
        <is>
          <t>L</t>
        </is>
      </c>
      <c r="J4" s="8" t="inlineStr">
        <is>
          <t>M</t>
        </is>
      </c>
      <c r="K4" s="8" t="inlineStr">
        <is>
          <t>X</t>
        </is>
      </c>
      <c r="L4" s="8" t="inlineStr">
        <is>
          <t>J</t>
        </is>
      </c>
      <c r="M4" s="8" t="inlineStr">
        <is>
          <t>V</t>
        </is>
      </c>
      <c r="N4" s="8" t="inlineStr">
        <is>
          <t>S</t>
        </is>
      </c>
      <c r="O4" s="8" t="inlineStr">
        <is>
          <t>D</t>
        </is>
      </c>
      <c r="Q4" s="8" t="inlineStr">
        <is>
          <t>L</t>
        </is>
      </c>
      <c r="R4" s="8" t="inlineStr">
        <is>
          <t>M</t>
        </is>
      </c>
      <c r="S4" s="8" t="inlineStr">
        <is>
          <t>X</t>
        </is>
      </c>
      <c r="T4" s="8" t="inlineStr">
        <is>
          <t>J</t>
        </is>
      </c>
      <c r="U4" s="8" t="inlineStr">
        <is>
          <t>V</t>
        </is>
      </c>
      <c r="V4" s="8" t="inlineStr">
        <is>
          <t>S</t>
        </is>
      </c>
      <c r="W4" s="8" t="inlineStr">
        <is>
          <t>D</t>
        </is>
      </c>
      <c r="Y4" s="8" t="inlineStr">
        <is>
          <t>L</t>
        </is>
      </c>
      <c r="Z4" s="8" t="inlineStr">
        <is>
          <t>M</t>
        </is>
      </c>
      <c r="AA4" s="8" t="inlineStr">
        <is>
          <t>X</t>
        </is>
      </c>
      <c r="AB4" s="8" t="inlineStr">
        <is>
          <t>J</t>
        </is>
      </c>
      <c r="AC4" s="8" t="inlineStr">
        <is>
          <t>V</t>
        </is>
      </c>
      <c r="AD4" s="8" t="inlineStr">
        <is>
          <t>S</t>
        </is>
      </c>
      <c r="AE4" s="8" t="inlineStr">
        <is>
          <t>D</t>
        </is>
      </c>
    </row>
    <row r="5">
      <c r="E5" s="9" t="n">
        <v>1</v>
      </c>
      <c r="F5" s="10" t="n">
        <v>2</v>
      </c>
      <c r="G5" s="10" t="n">
        <v>3</v>
      </c>
      <c r="I5" s="11" t="n">
        <v>1</v>
      </c>
      <c r="J5" s="11" t="n">
        <v>2</v>
      </c>
      <c r="K5" s="11" t="n">
        <v>3</v>
      </c>
      <c r="L5" s="11" t="n">
        <v>4</v>
      </c>
      <c r="M5" s="11" t="n">
        <v>5</v>
      </c>
      <c r="N5" s="10" t="n">
        <v>6</v>
      </c>
      <c r="O5" s="10" t="n">
        <v>7</v>
      </c>
      <c r="Q5" s="11" t="n">
        <v>1</v>
      </c>
      <c r="R5" s="11" t="n">
        <v>2</v>
      </c>
      <c r="S5" s="11" t="n">
        <v>3</v>
      </c>
      <c r="T5" s="11" t="n">
        <v>4</v>
      </c>
      <c r="U5" s="11" t="n">
        <v>5</v>
      </c>
      <c r="V5" s="10" t="n">
        <v>6</v>
      </c>
      <c r="W5" s="10" t="n">
        <v>7</v>
      </c>
      <c r="AB5" s="11" t="n">
        <v>1</v>
      </c>
      <c r="AC5" s="11" t="n">
        <v>2</v>
      </c>
      <c r="AD5" s="10" t="n">
        <v>3</v>
      </c>
      <c r="AE5" s="10" t="n">
        <v>4</v>
      </c>
    </row>
    <row r="6">
      <c r="A6" s="11" t="n">
        <v>4</v>
      </c>
      <c r="B6" s="11" t="n">
        <v>5</v>
      </c>
      <c r="C6" s="9" t="n">
        <v>6</v>
      </c>
      <c r="D6" s="11" t="n">
        <v>7</v>
      </c>
      <c r="E6" s="11" t="n">
        <v>8</v>
      </c>
      <c r="F6" s="10" t="n">
        <v>9</v>
      </c>
      <c r="G6" s="10" t="n">
        <v>10</v>
      </c>
      <c r="I6" s="11" t="n">
        <v>8</v>
      </c>
      <c r="J6" s="11" t="n">
        <v>9</v>
      </c>
      <c r="K6" s="11" t="n">
        <v>10</v>
      </c>
      <c r="L6" s="11" t="n">
        <v>11</v>
      </c>
      <c r="M6" s="11" t="n">
        <v>12</v>
      </c>
      <c r="N6" s="10" t="n">
        <v>13</v>
      </c>
      <c r="O6" s="10" t="n">
        <v>14</v>
      </c>
      <c r="Q6" s="11" t="n">
        <v>8</v>
      </c>
      <c r="R6" s="11" t="n">
        <v>9</v>
      </c>
      <c r="S6" s="11" t="n">
        <v>10</v>
      </c>
      <c r="T6" s="11" t="n">
        <v>11</v>
      </c>
      <c r="U6" s="11" t="n">
        <v>12</v>
      </c>
      <c r="V6" s="10" t="n">
        <v>13</v>
      </c>
      <c r="W6" s="10" t="n">
        <v>14</v>
      </c>
      <c r="Y6" s="11" t="n">
        <v>5</v>
      </c>
      <c r="Z6" s="11" t="n">
        <v>6</v>
      </c>
      <c r="AA6" s="11" t="n">
        <v>7</v>
      </c>
      <c r="AB6" s="11" t="n">
        <v>8</v>
      </c>
      <c r="AC6" s="11" t="n">
        <v>9</v>
      </c>
      <c r="AD6" s="10" t="n">
        <v>10</v>
      </c>
      <c r="AE6" s="10" t="n">
        <v>11</v>
      </c>
    </row>
    <row r="7">
      <c r="A7" s="11" t="n">
        <v>11</v>
      </c>
      <c r="B7" s="11" t="n">
        <v>12</v>
      </c>
      <c r="C7" s="11" t="n">
        <v>13</v>
      </c>
      <c r="D7" s="11" t="n">
        <v>14</v>
      </c>
      <c r="E7" s="11" t="n">
        <v>15</v>
      </c>
      <c r="F7" s="10" t="n">
        <v>16</v>
      </c>
      <c r="G7" s="10" t="n">
        <v>17</v>
      </c>
      <c r="I7" s="11" t="n">
        <v>15</v>
      </c>
      <c r="J7" s="11" t="n">
        <v>16</v>
      </c>
      <c r="K7" s="11" t="n">
        <v>17</v>
      </c>
      <c r="L7" s="11" t="n">
        <v>18</v>
      </c>
      <c r="M7" s="11" t="n">
        <v>19</v>
      </c>
      <c r="N7" s="10" t="n">
        <v>20</v>
      </c>
      <c r="O7" s="10" t="n">
        <v>21</v>
      </c>
      <c r="Q7" s="11" t="n">
        <v>15</v>
      </c>
      <c r="R7" s="11" t="n">
        <v>16</v>
      </c>
      <c r="S7" s="11" t="n">
        <v>17</v>
      </c>
      <c r="T7" s="11" t="n">
        <v>18</v>
      </c>
      <c r="U7" s="11" t="n">
        <v>19</v>
      </c>
      <c r="V7" s="10" t="n">
        <v>20</v>
      </c>
      <c r="W7" s="10" t="n">
        <v>21</v>
      </c>
      <c r="Y7" s="11" t="n">
        <v>12</v>
      </c>
      <c r="Z7" s="11" t="n">
        <v>13</v>
      </c>
      <c r="AA7" s="11" t="n">
        <v>14</v>
      </c>
      <c r="AB7" s="11" t="n">
        <v>15</v>
      </c>
      <c r="AC7" s="11" t="n">
        <v>16</v>
      </c>
      <c r="AD7" s="10" t="n">
        <v>17</v>
      </c>
      <c r="AE7" s="10" t="n">
        <v>18</v>
      </c>
    </row>
    <row r="8">
      <c r="A8" s="11" t="n">
        <v>18</v>
      </c>
      <c r="B8" s="11" t="n">
        <v>19</v>
      </c>
      <c r="C8" s="11" t="n">
        <v>20</v>
      </c>
      <c r="D8" s="11" t="n">
        <v>21</v>
      </c>
      <c r="E8" s="11" t="n">
        <v>22</v>
      </c>
      <c r="F8" s="10" t="n">
        <v>23</v>
      </c>
      <c r="G8" s="10" t="n">
        <v>24</v>
      </c>
      <c r="I8" s="11" t="n">
        <v>22</v>
      </c>
      <c r="J8" s="11" t="n">
        <v>23</v>
      </c>
      <c r="K8" s="11" t="n">
        <v>24</v>
      </c>
      <c r="L8" s="11" t="n">
        <v>25</v>
      </c>
      <c r="M8" s="11" t="n">
        <v>26</v>
      </c>
      <c r="N8" s="10" t="n">
        <v>27</v>
      </c>
      <c r="O8" s="10" t="n">
        <v>28</v>
      </c>
      <c r="Q8" s="11" t="n">
        <v>22</v>
      </c>
      <c r="R8" s="11" t="n">
        <v>23</v>
      </c>
      <c r="S8" s="11" t="n">
        <v>24</v>
      </c>
      <c r="T8" s="9" t="n">
        <v>25</v>
      </c>
      <c r="U8" s="9" t="n">
        <v>26</v>
      </c>
      <c r="V8" s="10" t="n">
        <v>27</v>
      </c>
      <c r="W8" s="10" t="n">
        <v>28</v>
      </c>
      <c r="Y8" s="11" t="n">
        <v>19</v>
      </c>
      <c r="Z8" s="11" t="n">
        <v>20</v>
      </c>
      <c r="AA8" s="11" t="n">
        <v>21</v>
      </c>
      <c r="AB8" s="11" t="n">
        <v>22</v>
      </c>
      <c r="AC8" s="11" t="n">
        <v>23</v>
      </c>
      <c r="AD8" s="10" t="n">
        <v>24</v>
      </c>
      <c r="AE8" s="10" t="n">
        <v>25</v>
      </c>
    </row>
    <row r="9">
      <c r="A9" s="11" t="n">
        <v>25</v>
      </c>
      <c r="B9" s="11" t="n">
        <v>26</v>
      </c>
      <c r="C9" s="11" t="n">
        <v>27</v>
      </c>
      <c r="D9" s="11" t="n">
        <v>28</v>
      </c>
      <c r="E9" s="11" t="n">
        <v>29</v>
      </c>
      <c r="F9" s="10" t="n">
        <v>30</v>
      </c>
      <c r="G9" s="10" t="n">
        <v>31</v>
      </c>
      <c r="Q9" s="11" t="n">
        <v>29</v>
      </c>
      <c r="R9" s="11" t="n">
        <v>30</v>
      </c>
      <c r="S9" s="11" t="n">
        <v>31</v>
      </c>
      <c r="Y9" s="11" t="n">
        <v>26</v>
      </c>
      <c r="Z9" s="11" t="n">
        <v>27</v>
      </c>
      <c r="AA9" s="11" t="n">
        <v>28</v>
      </c>
      <c r="AB9" s="11" t="n">
        <v>29</v>
      </c>
      <c r="AC9" s="11" t="n">
        <v>30</v>
      </c>
    </row>
    <row r="12">
      <c r="A12" s="7" t="inlineStr">
        <is>
          <t>Mayo</t>
        </is>
      </c>
      <c r="I12" s="7" t="inlineStr">
        <is>
          <t>Junio</t>
        </is>
      </c>
      <c r="Q12" s="7" t="inlineStr">
        <is>
          <t>Julio</t>
        </is>
      </c>
      <c r="Y12" s="7" t="inlineStr">
        <is>
          <t>Agosto</t>
        </is>
      </c>
    </row>
    <row r="13">
      <c r="A13" s="8" t="inlineStr">
        <is>
          <t>L</t>
        </is>
      </c>
      <c r="B13" s="8" t="inlineStr">
        <is>
          <t>M</t>
        </is>
      </c>
      <c r="C13" s="8" t="inlineStr">
        <is>
          <t>X</t>
        </is>
      </c>
      <c r="D13" s="8" t="inlineStr">
        <is>
          <t>J</t>
        </is>
      </c>
      <c r="E13" s="8" t="inlineStr">
        <is>
          <t>V</t>
        </is>
      </c>
      <c r="F13" s="8" t="inlineStr">
        <is>
          <t>S</t>
        </is>
      </c>
      <c r="G13" s="8" t="inlineStr">
        <is>
          <t>D</t>
        </is>
      </c>
      <c r="I13" s="8" t="inlineStr">
        <is>
          <t>L</t>
        </is>
      </c>
      <c r="J13" s="8" t="inlineStr">
        <is>
          <t>M</t>
        </is>
      </c>
      <c r="K13" s="8" t="inlineStr">
        <is>
          <t>X</t>
        </is>
      </c>
      <c r="L13" s="8" t="inlineStr">
        <is>
          <t>J</t>
        </is>
      </c>
      <c r="M13" s="8" t="inlineStr">
        <is>
          <t>V</t>
        </is>
      </c>
      <c r="N13" s="8" t="inlineStr">
        <is>
          <t>S</t>
        </is>
      </c>
      <c r="O13" s="8" t="inlineStr">
        <is>
          <t>D</t>
        </is>
      </c>
      <c r="Q13" s="8" t="inlineStr">
        <is>
          <t>L</t>
        </is>
      </c>
      <c r="R13" s="8" t="inlineStr">
        <is>
          <t>M</t>
        </is>
      </c>
      <c r="S13" s="8" t="inlineStr">
        <is>
          <t>X</t>
        </is>
      </c>
      <c r="T13" s="8" t="inlineStr">
        <is>
          <t>J</t>
        </is>
      </c>
      <c r="U13" s="8" t="inlineStr">
        <is>
          <t>V</t>
        </is>
      </c>
      <c r="V13" s="8" t="inlineStr">
        <is>
          <t>S</t>
        </is>
      </c>
      <c r="W13" s="8" t="inlineStr">
        <is>
          <t>D</t>
        </is>
      </c>
      <c r="Y13" s="8" t="inlineStr">
        <is>
          <t>L</t>
        </is>
      </c>
      <c r="Z13" s="8" t="inlineStr">
        <is>
          <t>M</t>
        </is>
      </c>
      <c r="AA13" s="8" t="inlineStr">
        <is>
          <t>X</t>
        </is>
      </c>
      <c r="AB13" s="8" t="inlineStr">
        <is>
          <t>J</t>
        </is>
      </c>
      <c r="AC13" s="8" t="inlineStr">
        <is>
          <t>V</t>
        </is>
      </c>
      <c r="AD13" s="8" t="inlineStr">
        <is>
          <t>S</t>
        </is>
      </c>
      <c r="AE13" s="8" t="inlineStr">
        <is>
          <t>D</t>
        </is>
      </c>
    </row>
    <row r="14">
      <c r="F14" s="9" t="n">
        <v>1</v>
      </c>
      <c r="G14" s="10" t="n">
        <v>2</v>
      </c>
      <c r="J14" s="11" t="n">
        <v>1</v>
      </c>
      <c r="K14" s="11" t="n">
        <v>2</v>
      </c>
      <c r="L14" s="11" t="n">
        <v>3</v>
      </c>
      <c r="M14" s="11" t="n">
        <v>4</v>
      </c>
      <c r="N14" s="10" t="n">
        <v>5</v>
      </c>
      <c r="O14" s="10" t="n">
        <v>6</v>
      </c>
      <c r="T14" s="11" t="n">
        <v>1</v>
      </c>
      <c r="U14" s="11" t="n">
        <v>2</v>
      </c>
      <c r="V14" s="10" t="n">
        <v>3</v>
      </c>
      <c r="W14" s="10" t="n">
        <v>4</v>
      </c>
      <c r="AE14" s="10" t="n">
        <v>1</v>
      </c>
    </row>
    <row r="15">
      <c r="A15" s="11" t="n">
        <v>3</v>
      </c>
      <c r="B15" s="11" t="n">
        <v>4</v>
      </c>
      <c r="C15" s="11" t="n">
        <v>5</v>
      </c>
      <c r="D15" s="11" t="n">
        <v>6</v>
      </c>
      <c r="E15" s="11" t="n">
        <v>7</v>
      </c>
      <c r="F15" s="10" t="n">
        <v>8</v>
      </c>
      <c r="G15" s="10" t="n">
        <v>9</v>
      </c>
      <c r="I15" s="11" t="n">
        <v>7</v>
      </c>
      <c r="J15" s="11" t="n">
        <v>8</v>
      </c>
      <c r="K15" s="11" t="n">
        <v>9</v>
      </c>
      <c r="L15" s="11" t="n">
        <v>10</v>
      </c>
      <c r="M15" s="11" t="n">
        <v>11</v>
      </c>
      <c r="N15" s="10" t="n">
        <v>12</v>
      </c>
      <c r="O15" s="10" t="n">
        <v>13</v>
      </c>
      <c r="Q15" s="11" t="n">
        <v>5</v>
      </c>
      <c r="R15" s="11" t="n">
        <v>6</v>
      </c>
      <c r="S15" s="11" t="n">
        <v>7</v>
      </c>
      <c r="T15" s="11" t="n">
        <v>8</v>
      </c>
      <c r="U15" s="11" t="n">
        <v>9</v>
      </c>
      <c r="V15" s="10" t="n">
        <v>10</v>
      </c>
      <c r="W15" s="10" t="n">
        <v>11</v>
      </c>
      <c r="Y15" s="11" t="n">
        <v>2</v>
      </c>
      <c r="Z15" s="11" t="n">
        <v>3</v>
      </c>
      <c r="AA15" s="11" t="n">
        <v>4</v>
      </c>
      <c r="AB15" s="11" t="n">
        <v>5</v>
      </c>
      <c r="AC15" s="11" t="n">
        <v>6</v>
      </c>
      <c r="AD15" s="10" t="n">
        <v>7</v>
      </c>
      <c r="AE15" s="10" t="n">
        <v>8</v>
      </c>
    </row>
    <row r="16">
      <c r="A16" s="11" t="n">
        <v>10</v>
      </c>
      <c r="B16" s="11" t="n">
        <v>11</v>
      </c>
      <c r="C16" s="11" t="n">
        <v>12</v>
      </c>
      <c r="D16" s="11" t="n">
        <v>13</v>
      </c>
      <c r="E16" s="11" t="n">
        <v>14</v>
      </c>
      <c r="F16" s="10" t="n">
        <v>15</v>
      </c>
      <c r="G16" s="10" t="n">
        <v>16</v>
      </c>
      <c r="I16" s="11" t="n">
        <v>14</v>
      </c>
      <c r="J16" s="11" t="n">
        <v>15</v>
      </c>
      <c r="K16" s="11" t="n">
        <v>16</v>
      </c>
      <c r="L16" s="11" t="n">
        <v>17</v>
      </c>
      <c r="M16" s="11" t="n">
        <v>18</v>
      </c>
      <c r="N16" s="10" t="n">
        <v>19</v>
      </c>
      <c r="O16" s="10" t="n">
        <v>20</v>
      </c>
      <c r="Q16" s="11" t="n">
        <v>12</v>
      </c>
      <c r="R16" s="11" t="n">
        <v>13</v>
      </c>
      <c r="S16" s="11" t="n">
        <v>14</v>
      </c>
      <c r="T16" s="11" t="n">
        <v>15</v>
      </c>
      <c r="U16" s="11" t="n">
        <v>16</v>
      </c>
      <c r="V16" s="10" t="n">
        <v>17</v>
      </c>
      <c r="W16" s="10" t="n">
        <v>18</v>
      </c>
      <c r="Y16" s="11" t="n">
        <v>9</v>
      </c>
      <c r="Z16" s="11" t="n">
        <v>10</v>
      </c>
      <c r="AA16" s="11" t="n">
        <v>11</v>
      </c>
      <c r="AB16" s="11" t="n">
        <v>12</v>
      </c>
      <c r="AC16" s="11" t="n">
        <v>13</v>
      </c>
      <c r="AD16" s="10" t="n">
        <v>14</v>
      </c>
      <c r="AE16" s="10" t="n">
        <v>15</v>
      </c>
    </row>
    <row r="17">
      <c r="A17" s="11" t="n">
        <v>17</v>
      </c>
      <c r="B17" s="11" t="n">
        <v>18</v>
      </c>
      <c r="C17" s="11" t="n">
        <v>19</v>
      </c>
      <c r="D17" s="11" t="n">
        <v>20</v>
      </c>
      <c r="E17" s="11" t="n">
        <v>21</v>
      </c>
      <c r="F17" s="10" t="n">
        <v>22</v>
      </c>
      <c r="G17" s="10" t="n">
        <v>23</v>
      </c>
      <c r="I17" s="11" t="n">
        <v>21</v>
      </c>
      <c r="J17" s="11" t="n">
        <v>22</v>
      </c>
      <c r="K17" s="11" t="n">
        <v>23</v>
      </c>
      <c r="L17" s="11" t="n">
        <v>24</v>
      </c>
      <c r="M17" s="11" t="n">
        <v>25</v>
      </c>
      <c r="N17" s="10" t="n">
        <v>26</v>
      </c>
      <c r="O17" s="10" t="n">
        <v>27</v>
      </c>
      <c r="Q17" s="11" t="n">
        <v>19</v>
      </c>
      <c r="R17" s="11" t="n">
        <v>20</v>
      </c>
      <c r="S17" s="11" t="n">
        <v>21</v>
      </c>
      <c r="T17" s="11" t="n">
        <v>22</v>
      </c>
      <c r="U17" s="11" t="n">
        <v>23</v>
      </c>
      <c r="V17" s="10" t="n">
        <v>24</v>
      </c>
      <c r="W17" s="10" t="n">
        <v>25</v>
      </c>
      <c r="Y17" s="11" t="n">
        <v>16</v>
      </c>
      <c r="Z17" s="11" t="n">
        <v>17</v>
      </c>
      <c r="AA17" s="11" t="n">
        <v>18</v>
      </c>
      <c r="AB17" s="11" t="n">
        <v>19</v>
      </c>
      <c r="AC17" s="11" t="n">
        <v>20</v>
      </c>
      <c r="AD17" s="10" t="n">
        <v>21</v>
      </c>
      <c r="AE17" s="10" t="n">
        <v>22</v>
      </c>
    </row>
    <row r="18">
      <c r="A18" s="11" t="n">
        <v>24</v>
      </c>
      <c r="B18" s="11" t="n">
        <v>25</v>
      </c>
      <c r="C18" s="11" t="n">
        <v>26</v>
      </c>
      <c r="D18" s="11" t="n">
        <v>27</v>
      </c>
      <c r="E18" s="11" t="n">
        <v>28</v>
      </c>
      <c r="F18" s="10" t="n">
        <v>29</v>
      </c>
      <c r="G18" s="10" t="n">
        <v>30</v>
      </c>
      <c r="I18" s="11" t="n">
        <v>28</v>
      </c>
      <c r="J18" s="11" t="n">
        <v>29</v>
      </c>
      <c r="K18" s="11" t="n">
        <v>30</v>
      </c>
      <c r="Q18" s="11" t="n">
        <v>26</v>
      </c>
      <c r="R18" s="11" t="n">
        <v>27</v>
      </c>
      <c r="S18" s="11" t="n">
        <v>28</v>
      </c>
      <c r="T18" s="11" t="n">
        <v>29</v>
      </c>
      <c r="U18" s="11" t="n">
        <v>30</v>
      </c>
      <c r="V18" s="10" t="n">
        <v>31</v>
      </c>
      <c r="Y18" s="11" t="n">
        <v>23</v>
      </c>
      <c r="Z18" s="11" t="n">
        <v>24</v>
      </c>
      <c r="AA18" s="11" t="n">
        <v>25</v>
      </c>
      <c r="AB18" s="11" t="n">
        <v>26</v>
      </c>
      <c r="AC18" s="11" t="n">
        <v>27</v>
      </c>
      <c r="AD18" s="10" t="n">
        <v>28</v>
      </c>
      <c r="AE18" s="10" t="n">
        <v>29</v>
      </c>
    </row>
    <row r="19">
      <c r="A19" s="11" t="n">
        <v>31</v>
      </c>
      <c r="Y19" s="11" t="n">
        <v>30</v>
      </c>
      <c r="Z19" s="11" t="n">
        <v>31</v>
      </c>
    </row>
    <row r="21">
      <c r="A21" s="7" t="inlineStr">
        <is>
          <t>Septiembre</t>
        </is>
      </c>
      <c r="I21" s="7" t="inlineStr">
        <is>
          <t>Octubre</t>
        </is>
      </c>
      <c r="Q21" s="7" t="inlineStr">
        <is>
          <t>Noviembre</t>
        </is>
      </c>
      <c r="Y21" s="7" t="inlineStr">
        <is>
          <t>Diciembre</t>
        </is>
      </c>
    </row>
    <row r="22">
      <c r="A22" s="8" t="inlineStr">
        <is>
          <t>L</t>
        </is>
      </c>
      <c r="B22" s="8" t="inlineStr">
        <is>
          <t>M</t>
        </is>
      </c>
      <c r="C22" s="8" t="inlineStr">
        <is>
          <t>X</t>
        </is>
      </c>
      <c r="D22" s="8" t="inlineStr">
        <is>
          <t>J</t>
        </is>
      </c>
      <c r="E22" s="8" t="inlineStr">
        <is>
          <t>V</t>
        </is>
      </c>
      <c r="F22" s="8" t="inlineStr">
        <is>
          <t>S</t>
        </is>
      </c>
      <c r="G22" s="8" t="inlineStr">
        <is>
          <t>D</t>
        </is>
      </c>
      <c r="I22" s="8" t="inlineStr">
        <is>
          <t>L</t>
        </is>
      </c>
      <c r="J22" s="8" t="inlineStr">
        <is>
          <t>M</t>
        </is>
      </c>
      <c r="K22" s="8" t="inlineStr">
        <is>
          <t>X</t>
        </is>
      </c>
      <c r="L22" s="8" t="inlineStr">
        <is>
          <t>J</t>
        </is>
      </c>
      <c r="M22" s="8" t="inlineStr">
        <is>
          <t>V</t>
        </is>
      </c>
      <c r="N22" s="8" t="inlineStr">
        <is>
          <t>S</t>
        </is>
      </c>
      <c r="O22" s="8" t="inlineStr">
        <is>
          <t>D</t>
        </is>
      </c>
      <c r="Q22" s="8" t="inlineStr">
        <is>
          <t>L</t>
        </is>
      </c>
      <c r="R22" s="8" t="inlineStr">
        <is>
          <t>M</t>
        </is>
      </c>
      <c r="S22" s="8" t="inlineStr">
        <is>
          <t>X</t>
        </is>
      </c>
      <c r="T22" s="8" t="inlineStr">
        <is>
          <t>J</t>
        </is>
      </c>
      <c r="U22" s="8" t="inlineStr">
        <is>
          <t>V</t>
        </is>
      </c>
      <c r="V22" s="8" t="inlineStr">
        <is>
          <t>S</t>
        </is>
      </c>
      <c r="W22" s="8" t="inlineStr">
        <is>
          <t>D</t>
        </is>
      </c>
      <c r="Y22" s="8" t="inlineStr">
        <is>
          <t>L</t>
        </is>
      </c>
      <c r="Z22" s="8" t="inlineStr">
        <is>
          <t>M</t>
        </is>
      </c>
      <c r="AA22" s="8" t="inlineStr">
        <is>
          <t>X</t>
        </is>
      </c>
      <c r="AB22" s="8" t="inlineStr">
        <is>
          <t>J</t>
        </is>
      </c>
      <c r="AC22" s="8" t="inlineStr">
        <is>
          <t>V</t>
        </is>
      </c>
      <c r="AD22" s="8" t="inlineStr">
        <is>
          <t>S</t>
        </is>
      </c>
      <c r="AE22" s="8" t="inlineStr">
        <is>
          <t>D</t>
        </is>
      </c>
    </row>
    <row r="23">
      <c r="C23" s="11" t="n">
        <v>1</v>
      </c>
      <c r="D23" s="11" t="n">
        <v>2</v>
      </c>
      <c r="E23" s="11" t="n">
        <v>3</v>
      </c>
      <c r="F23" s="10" t="n">
        <v>4</v>
      </c>
      <c r="G23" s="10" t="n">
        <v>5</v>
      </c>
      <c r="M23" s="11" t="n">
        <v>1</v>
      </c>
      <c r="N23" s="10" t="n">
        <v>2</v>
      </c>
      <c r="O23" s="10" t="n">
        <v>3</v>
      </c>
      <c r="Q23" s="9" t="n">
        <v>1</v>
      </c>
      <c r="R23" s="11" t="n">
        <v>2</v>
      </c>
      <c r="S23" s="11" t="n">
        <v>3</v>
      </c>
      <c r="T23" s="11" t="n">
        <v>4</v>
      </c>
      <c r="U23" s="11" t="n">
        <v>5</v>
      </c>
      <c r="V23" s="10" t="n">
        <v>6</v>
      </c>
      <c r="W23" s="10" t="n">
        <v>7</v>
      </c>
      <c r="AA23" s="11" t="n">
        <v>1</v>
      </c>
      <c r="AB23" s="11" t="n">
        <v>2</v>
      </c>
      <c r="AC23" s="11" t="n">
        <v>3</v>
      </c>
      <c r="AD23" s="10" t="n">
        <v>4</v>
      </c>
      <c r="AE23" s="10" t="n">
        <v>5</v>
      </c>
    </row>
    <row r="24">
      <c r="A24" s="11" t="n">
        <v>6</v>
      </c>
      <c r="B24" s="11" t="n">
        <v>7</v>
      </c>
      <c r="C24" s="9" t="n">
        <v>8</v>
      </c>
      <c r="D24" s="11" t="n">
        <v>9</v>
      </c>
      <c r="E24" s="11" t="n">
        <v>10</v>
      </c>
      <c r="F24" s="10" t="n">
        <v>11</v>
      </c>
      <c r="G24" s="10" t="n">
        <v>12</v>
      </c>
      <c r="I24" s="11" t="n">
        <v>4</v>
      </c>
      <c r="J24" s="11" t="n">
        <v>5</v>
      </c>
      <c r="K24" s="11" t="n">
        <v>6</v>
      </c>
      <c r="L24" s="11" t="n">
        <v>7</v>
      </c>
      <c r="M24" s="11" t="n">
        <v>8</v>
      </c>
      <c r="N24" s="10" t="n">
        <v>9</v>
      </c>
      <c r="O24" s="10" t="n">
        <v>10</v>
      </c>
      <c r="Q24" s="11" t="n">
        <v>8</v>
      </c>
      <c r="R24" s="11" t="n">
        <v>9</v>
      </c>
      <c r="S24" s="11" t="n">
        <v>10</v>
      </c>
      <c r="T24" s="11" t="n">
        <v>11</v>
      </c>
      <c r="U24" s="11" t="n">
        <v>12</v>
      </c>
      <c r="V24" s="10" t="n">
        <v>13</v>
      </c>
      <c r="W24" s="10" t="n">
        <v>14</v>
      </c>
      <c r="Y24" s="9" t="n">
        <v>6</v>
      </c>
      <c r="Z24" s="12" t="n">
        <v>7</v>
      </c>
      <c r="AA24" s="9" t="n">
        <v>8</v>
      </c>
      <c r="AB24" s="11" t="n">
        <v>9</v>
      </c>
      <c r="AC24" s="11" t="n">
        <v>10</v>
      </c>
      <c r="AD24" s="10" t="n">
        <v>11</v>
      </c>
      <c r="AE24" s="10" t="n">
        <v>12</v>
      </c>
    </row>
    <row r="25">
      <c r="A25" s="11" t="n">
        <v>13</v>
      </c>
      <c r="B25" s="11" t="n">
        <v>14</v>
      </c>
      <c r="C25" s="11" t="n">
        <v>15</v>
      </c>
      <c r="D25" s="11" t="n">
        <v>16</v>
      </c>
      <c r="E25" s="11" t="n">
        <v>17</v>
      </c>
      <c r="F25" s="10" t="n">
        <v>18</v>
      </c>
      <c r="G25" s="10" t="n">
        <v>19</v>
      </c>
      <c r="I25" s="12" t="n">
        <v>11</v>
      </c>
      <c r="J25" s="9" t="n">
        <v>12</v>
      </c>
      <c r="K25" s="11" t="n">
        <v>13</v>
      </c>
      <c r="L25" s="11" t="n">
        <v>14</v>
      </c>
      <c r="M25" s="11" t="n">
        <v>15</v>
      </c>
      <c r="N25" s="10" t="n">
        <v>16</v>
      </c>
      <c r="O25" s="10" t="n">
        <v>17</v>
      </c>
      <c r="Q25" s="11" t="n">
        <v>15</v>
      </c>
      <c r="R25" s="11" t="n">
        <v>16</v>
      </c>
      <c r="S25" s="11" t="n">
        <v>17</v>
      </c>
      <c r="T25" s="11" t="n">
        <v>18</v>
      </c>
      <c r="U25" s="11" t="n">
        <v>19</v>
      </c>
      <c r="V25" s="10" t="n">
        <v>20</v>
      </c>
      <c r="W25" s="10" t="n">
        <v>21</v>
      </c>
      <c r="Y25" s="11" t="n">
        <v>13</v>
      </c>
      <c r="Z25" s="11" t="n">
        <v>14</v>
      </c>
      <c r="AA25" s="11" t="n">
        <v>15</v>
      </c>
      <c r="AB25" s="11" t="n">
        <v>16</v>
      </c>
      <c r="AC25" s="11" t="n">
        <v>17</v>
      </c>
      <c r="AD25" s="10" t="n">
        <v>18</v>
      </c>
      <c r="AE25" s="10" t="n">
        <v>19</v>
      </c>
    </row>
    <row r="26">
      <c r="A26" s="11" t="n">
        <v>20</v>
      </c>
      <c r="B26" s="11" t="n">
        <v>21</v>
      </c>
      <c r="C26" s="11" t="n">
        <v>22</v>
      </c>
      <c r="D26" s="11" t="n">
        <v>23</v>
      </c>
      <c r="E26" s="11" t="n">
        <v>24</v>
      </c>
      <c r="F26" s="10" t="n">
        <v>25</v>
      </c>
      <c r="G26" s="10" t="n">
        <v>26</v>
      </c>
      <c r="I26" s="11" t="n">
        <v>18</v>
      </c>
      <c r="J26" s="11" t="n">
        <v>19</v>
      </c>
      <c r="K26" s="11" t="n">
        <v>20</v>
      </c>
      <c r="L26" s="11" t="n">
        <v>21</v>
      </c>
      <c r="M26" s="11" t="n">
        <v>22</v>
      </c>
      <c r="N26" s="10" t="n">
        <v>23</v>
      </c>
      <c r="O26" s="10" t="n">
        <v>24</v>
      </c>
      <c r="Q26" s="11" t="n">
        <v>22</v>
      </c>
      <c r="R26" s="11" t="n">
        <v>23</v>
      </c>
      <c r="S26" s="11" t="n">
        <v>24</v>
      </c>
      <c r="T26" s="11" t="n">
        <v>25</v>
      </c>
      <c r="U26" s="11" t="n">
        <v>26</v>
      </c>
      <c r="V26" s="10" t="n">
        <v>27</v>
      </c>
      <c r="W26" s="10" t="n">
        <v>28</v>
      </c>
      <c r="Y26" s="11" t="n">
        <v>20</v>
      </c>
      <c r="Z26" s="11" t="n">
        <v>21</v>
      </c>
      <c r="AA26" s="11" t="n">
        <v>22</v>
      </c>
      <c r="AB26" s="11" t="n">
        <v>23</v>
      </c>
      <c r="AC26" s="11" t="n">
        <v>24</v>
      </c>
      <c r="AD26" s="9" t="n">
        <v>25</v>
      </c>
      <c r="AE26" s="10" t="n">
        <v>26</v>
      </c>
    </row>
    <row r="27">
      <c r="A27" s="11" t="n">
        <v>27</v>
      </c>
      <c r="B27" s="11" t="n">
        <v>28</v>
      </c>
      <c r="C27" s="11" t="n">
        <v>29</v>
      </c>
      <c r="D27" s="11" t="n">
        <v>30</v>
      </c>
      <c r="I27" s="11" t="n">
        <v>25</v>
      </c>
      <c r="J27" s="11" t="n">
        <v>26</v>
      </c>
      <c r="K27" s="11" t="n">
        <v>27</v>
      </c>
      <c r="L27" s="11" t="n">
        <v>28</v>
      </c>
      <c r="M27" s="11" t="n">
        <v>29</v>
      </c>
      <c r="N27" s="10" t="n">
        <v>30</v>
      </c>
      <c r="O27" s="10" t="n">
        <v>31</v>
      </c>
      <c r="Q27" s="11" t="n">
        <v>29</v>
      </c>
      <c r="R27" s="11" t="n">
        <v>30</v>
      </c>
      <c r="Y27" s="11" t="n">
        <v>27</v>
      </c>
      <c r="Z27" s="11" t="n">
        <v>28</v>
      </c>
      <c r="AA27" s="11" t="n">
        <v>29</v>
      </c>
      <c r="AB27" s="11" t="n">
        <v>30</v>
      </c>
      <c r="AC27" s="11" t="n">
        <v>31</v>
      </c>
    </row>
    <row r="31">
      <c r="A31" s="2" t="inlineStr">
        <is>
          <t>Rojo: festivo · Amarillo: día puente que conviene pedir · Gris: fin de semana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0" customWidth="1" min="4" max="4"/>
  </cols>
  <sheetData>
    <row r="1">
      <c r="A1" s="13" t="inlineStr">
        <is>
          <t>Días laborables 2027 · Asturias</t>
        </is>
      </c>
    </row>
    <row r="2">
      <c r="A2" s="2" t="inlineStr">
        <is>
          <t>Cambia la jornada diaria en la celda D3 y se recalculan las horas.</t>
        </is>
      </c>
    </row>
    <row r="3">
      <c r="C3" t="inlineStr">
        <is>
          <t>Horas por día</t>
        </is>
      </c>
      <c r="D3" s="14" t="n">
        <v>8</v>
      </c>
    </row>
    <row r="5">
      <c r="A5" s="15" t="inlineStr">
        <is>
          <t>Mes</t>
        </is>
      </c>
      <c r="B5" s="15" t="inlineStr">
        <is>
          <t>Días laborables</t>
        </is>
      </c>
      <c r="C5" s="15" t="inlineStr">
        <is>
          <t>Horas</t>
        </is>
      </c>
    </row>
    <row r="6">
      <c r="A6" s="16" t="inlineStr">
        <is>
          <t>Enero</t>
        </is>
      </c>
      <c r="B6" s="16" t="n">
        <v>19</v>
      </c>
      <c r="C6" s="16">
        <f>B6*$D$3</f>
        <v/>
      </c>
    </row>
    <row r="7">
      <c r="A7" s="16" t="inlineStr">
        <is>
          <t>Febrero</t>
        </is>
      </c>
      <c r="B7" s="16" t="n">
        <v>20</v>
      </c>
      <c r="C7" s="16">
        <f>B7*$D$3</f>
        <v/>
      </c>
    </row>
    <row r="8">
      <c r="A8" s="16" t="inlineStr">
        <is>
          <t>Marzo</t>
        </is>
      </c>
      <c r="B8" s="16" t="n">
        <v>21</v>
      </c>
      <c r="C8" s="16">
        <f>B8*$D$3</f>
        <v/>
      </c>
    </row>
    <row r="9">
      <c r="A9" s="16" t="inlineStr">
        <is>
          <t>Abril</t>
        </is>
      </c>
      <c r="B9" s="16" t="n">
        <v>22</v>
      </c>
      <c r="C9" s="16">
        <f>B9*$D$3</f>
        <v/>
      </c>
    </row>
    <row r="10">
      <c r="A10" s="16" t="inlineStr">
        <is>
          <t>Mayo</t>
        </is>
      </c>
      <c r="B10" s="16" t="n">
        <v>21</v>
      </c>
      <c r="C10" s="16">
        <f>B10*$D$3</f>
        <v/>
      </c>
    </row>
    <row r="11">
      <c r="A11" s="16" t="inlineStr">
        <is>
          <t>Junio</t>
        </is>
      </c>
      <c r="B11" s="16" t="n">
        <v>22</v>
      </c>
      <c r="C11" s="16">
        <f>B11*$D$3</f>
        <v/>
      </c>
    </row>
    <row r="12">
      <c r="A12" s="16" t="inlineStr">
        <is>
          <t>Julio</t>
        </is>
      </c>
      <c r="B12" s="16" t="n">
        <v>22</v>
      </c>
      <c r="C12" s="16">
        <f>B12*$D$3</f>
        <v/>
      </c>
    </row>
    <row r="13">
      <c r="A13" s="16" t="inlineStr">
        <is>
          <t>Agosto</t>
        </is>
      </c>
      <c r="B13" s="16" t="n">
        <v>22</v>
      </c>
      <c r="C13" s="16">
        <f>B13*$D$3</f>
        <v/>
      </c>
    </row>
    <row r="14">
      <c r="A14" s="16" t="inlineStr">
        <is>
          <t>Septiembre</t>
        </is>
      </c>
      <c r="B14" s="16" t="n">
        <v>21</v>
      </c>
      <c r="C14" s="16">
        <f>B14*$D$3</f>
        <v/>
      </c>
    </row>
    <row r="15">
      <c r="A15" s="16" t="inlineStr">
        <is>
          <t>Octubre</t>
        </is>
      </c>
      <c r="B15" s="16" t="n">
        <v>20</v>
      </c>
      <c r="C15" s="16">
        <f>B15*$D$3</f>
        <v/>
      </c>
    </row>
    <row r="16">
      <c r="A16" s="16" t="inlineStr">
        <is>
          <t>Noviembre</t>
        </is>
      </c>
      <c r="B16" s="16" t="n">
        <v>21</v>
      </c>
      <c r="C16" s="16">
        <f>B16*$D$3</f>
        <v/>
      </c>
    </row>
    <row r="17">
      <c r="A17" s="16" t="inlineStr">
        <is>
          <t>Diciembre</t>
        </is>
      </c>
      <c r="B17" s="16" t="n">
        <v>21</v>
      </c>
      <c r="C17" s="16">
        <f>B17*$D$3</f>
        <v/>
      </c>
    </row>
    <row r="18">
      <c r="A18" s="6" t="inlineStr">
        <is>
          <t>Total</t>
        </is>
      </c>
      <c r="B18" s="6">
        <f>SUM(B6:B17)</f>
        <v/>
      </c>
      <c r="C18" s="6">
        <f>SUM(C6:C17)</f>
        <v/>
      </c>
    </row>
    <row r="20">
      <c r="A20" s="2" t="inlineStr">
        <is>
          <t>Ojo: no incluye los 2 festivos locales de tu municipio.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2026-10-08T08:32:40Z</dcterms:created>
  <dcterms:modified xmlns:dcterms="http://purl.org/dc/terms/" xmlns:xsi="http://www.w3.org/2001/XMLSchema-instance" xsi:type="dcterms:W3CDTF">2026-10-08T08:32:40Z</dcterms:modified>
</cp:coreProperties>
</file>